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155"/>
  </bookViews>
  <sheets>
    <sheet name="Матрица" sheetId="2" r:id="rId1"/>
    <sheet name="Профстандарт 15.011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<sst xmlns="http://schemas.openxmlformats.org/spreadsheetml/2006/main" count="69" uniqueCount="57">
  <si>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</si>
  <si>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</si>
  <si>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</si>
  <si>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</si>
  <si>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</si>
  <si>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</si>
  <si>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</si>
  <si>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</si>
  <si>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</si>
  <si>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</si>
  <si>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</si>
  <si>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</si>
  <si>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</si>
  <si>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 xml:space="preserve">ПС: 15.011; ФГОС СПО35.02.10 Обработка водных биресурсов
</t>
  </si>
  <si>
    <t>Осуществление технологического процесса обработки рыбы и морепродуктов</t>
  </si>
  <si>
    <t>Разделывание, мойка, сортирование и порционирование рыбы и морепродуктов</t>
  </si>
  <si>
    <t xml:space="preserve">Модуль А.  Производство охлажденной и мороженой продукции </t>
  </si>
  <si>
    <t>ПС: 15.011; ФГОС СПО35.02.10 Обработка водных биресурсов</t>
  </si>
  <si>
    <t>Разделывание, мойка, сортирование и порционирование рыбы и морепродуктов. Фасование и упаковывание рыбы и морепродуктов</t>
  </si>
  <si>
    <t>Модуль Б.  Производство соленой, маринованной продукции и пресервов (инвариант)</t>
  </si>
  <si>
    <t xml:space="preserve">Модуль В.  Производство консервов </t>
  </si>
  <si>
    <t xml:space="preserve">Модуль Г.  Производство полуфабрикатов и кулинарной продукции </t>
  </si>
  <si>
    <t xml:space="preserve">Модуль Д.  Производство продукции холодного и горячего копчения </t>
  </si>
  <si>
    <t>Получение фарша из рыбы и морепродуктов. Фасование и упаковывание рыбы и морепродуктов</t>
  </si>
  <si>
    <t>Профстандарт: 15.011 код C/01.3</t>
  </si>
  <si>
    <t>Трудовые действия, предусмотренные трудовой функцией по коду С/01.3 настоящего профессионального стандарта</t>
  </si>
  <si>
    <t>Владеть необходимыми умениями, предусмотренными трудовой функцией по коду С/01.3 настоящего профессионального стандарта</t>
  </si>
  <si>
    <t>Необходимые знания, предусмотренные трудовой функцией по коду С/01.3 настоящего профессионального стандарта</t>
  </si>
  <si>
    <t xml:space="preserve">Организация деятельности и безопасность </t>
  </si>
  <si>
    <t xml:space="preserve">выполнять требования по охране труда и технике безопасности 
 соблюдать санитарные нормы пищевого производства, правила личной гигиены и гигиены рабочего места 
 использовать средства индивидуальной защиты
 правильно выбирать, подготавливать, хранить все инструменты, инвентарь и тару
 соблюдать правила использования приспособлений и инструментов, способы и приемы безопасного выполнения работ
 правильно эксплуатировать оборудование 
 правильно выбирать, подготавливать, применять и хранить сырье и материалы
 организовывать рабочее место для максимально эффективной работы
 работать эффективно, постоянно отслеживая результаты работы
 эффективно использовать рабочее время
 внедрять и постоянно использовать высокие стандарты качества работ и технологий
</t>
  </si>
  <si>
    <t xml:space="preserve">организация производства
 основы планирования рабочего процесса и времени
 необходимость постоянного профессионального роста;
 основы охраны труда и правила техники безопасности при работе на технологическом оборудовании;
 требования безопасности пищевой продукции
 санитарные нормы, правила личной гигиены и гигиены рабочего места
 важность поддержания рабочего места в надлежащем состоянии
</t>
  </si>
  <si>
    <t xml:space="preserve">Работа в команде, коммуникация </t>
  </si>
  <si>
    <t xml:space="preserve">выполнять задания руководителя по проведению технологических работ, обеспечению безопасности и санитарии процесса производства 
 планировать и организовывать работу исполнителей, контролировать рабочий процесс для минимизации проблем на взаимосвязанных операциях
 оценивать результаты выполненных работ, брать на себя ответственность за результат выполненного задания 
 работать в коллективе и команде, эффективно общаться с коллегами и руководством 
 принимать решения в стандартных и нестандартных ситуациях и нести за них ответственность
 быстро и точно определять проблемы и решать их самостоятельно
 применять новые способы и приемы работы
 предлагать свои идеи для улучшения качества работы
</t>
  </si>
  <si>
    <t xml:space="preserve">основные принципы работы в команде
 важность умения взаимодействовать с руководителем 
 меру ответственности за результат выполненных работ
 способы решения проблемных ситуаций через обмен опытом и коммуникацию
 современные средства вычислительной техники, коммуникаций и связей
</t>
  </si>
  <si>
    <t xml:space="preserve">Ведение технологических операций </t>
  </si>
  <si>
    <t xml:space="preserve">подбирать сырье в соответствии с рецептурой и ассортиментом, приведенном в технологической инструкции
  распределять в зависимости от качества поступающее сырье на производство соответствующих групп изделий
 устанавливать последовательность осуществления технологических операций 
 вести технологические процессы подготовки сырья и материалов
 вести технологические процессы изготовления охлажденной и мороженой продукции
 вести технологические процессы изготовления полуфабрикатов и кулинарной продукции
 осуществлять разделку ручным способом и на машинах;
 осуществлять процесс удаления чешуи ручным способом и на машинах;
 осуществлять процесс обесшкуривания ручным способом и на машинах;
 вести технологические процессы получения фарша;
 вести технологические процессы приготовления посольных смесей;
 вести технологические процессы формовки на автоматах и вручную
 вести технологические операции порционирования и закатки банок
 вести технологические процессы термической обработки
 вести технологические процессы упаковки и подготовки продукта к реализации
 рассчитывать нормы расхода сырья, вспомогательных материалов, готовой продукции, установленные нормы выработки
</t>
  </si>
  <si>
    <t xml:space="preserve">требования к сырью, вспомогательным материалам и таре в соответствии с технологией производства 
 виды разделки водных биоресурсов и взаимосвязь с ассортиментом продукции
 технологические режимы первичной обработки сырья
 приемы и правила подготовки вспомогательного сырья и тары
 порядок подготовки ингредиентов (соль, консерванты, опилки, и др.)
 технологию приготовления посолочных смесей
 технологию охлажденной и мороженой продукции
 технологию полуфабрикатов и кулинарной продукции
 технологию пресервов и консервов
 технологию продукции горячего и холодного копчения
 технологию соленой, маринованной продукции
 методы рационального использования сырья
 правила упаковки и хранения готовой продукции
</t>
  </si>
  <si>
    <t xml:space="preserve">Эксплуатация технологического оборудования, инвентаря и инструментов </t>
  </si>
  <si>
    <t xml:space="preserve">производить заточку и правку рыборазделочного инвентаря
 проверять чистоту и исправность оборудования перед началом работы
 проверять наличие и исправность контрольно-измерительных приборов
 готовить оборудование к работе
 производить пуск оборудования, устанавливать заданные режимы
 следить за работой оборудования, показаниями контрольно-измерительных приборов
 обслуживать и эксплуатировать оборудование 
 регулировать работу оборудования
 останавливать оборудование при обнаружении неисправностей
</t>
  </si>
  <si>
    <t xml:space="preserve">виды применяемого оборудования, инструментов и материалов, и требования к ним
 основное назначение, принципы использования и хранения применяемых инструментов и оборудования 
 правила заточки и правки рыборазделочного инвентаря
 контрольно-измерительные приборы
 правила эксплуатации, разборки и сборки используемого оборудования, поверки весов
 режимы работы оборудования
 правила устранения мелких неисправностей обслуживаемого оборудования
</t>
  </si>
  <si>
    <t xml:space="preserve">Контроль качества </t>
  </si>
  <si>
    <t xml:space="preserve">оценивать качество сырья и вспомогательных материалов перед началом работы
 вести технологический контроль на всех операциях
  устанавливать соответствие изготовленной продукции требованиям нормативной и технической документации
 определять проблемы, связанные с качеством сырья и материалов, со сбоями в производственной деятельности 
   выявлять и устранять причины, вызывающие появление дефектов готовой продукции
</t>
  </si>
  <si>
    <t xml:space="preserve">физико-химические свойства и качественные признаки водных биоресурсов и применяемых компонентов
 изменения, происходящие при охлаждении, замораживании, посоле, копчении и термической обработке
 нормы расхода сырья и материалов при производстве продукции из водных биологических ресурсов, выхода продукции
 требования, предъявляемые к качеству и безопасности сырья и готовой продукции
 методы оценки качества сырья и готовой продукции
 причины, вызывающие дефекты готовой продукции и способы их предупреждения и устранения
 условия и сроки хранения сырья и готовой продукции
</t>
  </si>
  <si>
    <t xml:space="preserve">Работа с нормативной и технической документацией </t>
  </si>
  <si>
    <t xml:space="preserve">применять нормативную, техническую и сопроводительную документацию в профессиональной деятельности
 вести профессиональный документооборот
</t>
  </si>
  <si>
    <t xml:space="preserve">основы трудового законодательства
 нормативные документы рыбоперерабатывающей отрасли;
 требования технической документации на производство конкретного вида продукции
 технологическую документацию, регламентирующую производство и контроль качества продукции
</t>
  </si>
  <si>
    <t>ФГОС СПО35.02.10 ОБРАБОТКА ВОДНЫХ БИОРЕСУРСОВ</t>
  </si>
  <si>
    <t>ПК 1.1. Планировать, организовывать и вести технологический процесс производства различных видов пищевой продукции из водных биоресурсов</t>
  </si>
  <si>
    <t>ПК 1.2. Готовить к работе и эксплуатировать технологическое оборудование для производства различных видов пищевой продукции из водных биоресурсов</t>
  </si>
  <si>
    <t>ПК 1.3. Контролировать выполнение технологических операций по производству различных видов пищевой продукции из водных биоресурсов</t>
  </si>
  <si>
    <t>ПК 1.4. Определять качество сырья, полуфабрикатов и готовой продукции</t>
  </si>
  <si>
    <t>ПК 1.5. Анализировать причины брака и предотвращать возможность его возникновения</t>
  </si>
  <si>
    <t>ПК 3.1. Планировать, организовывать и вести технологический процесс производства кулинарной продукции из водных биоресурсов</t>
  </si>
  <si>
    <t>ПК 3.2. Готовить к работе и эксплуатировать технологическое оборудование производства кулинарной продукции из водных биоресурсов</t>
  </si>
  <si>
    <t>ПК 3.3. Контролировать выполнение технологических операций по производству кулинарной продукции из водных биоресурсов</t>
  </si>
  <si>
    <t>ПК 3.4. Определять качество сырья, полуфабрикатов и готовых кулинарных изделий</t>
  </si>
  <si>
    <t>ПК 3.5. Анализировать причины брака и предотвращать возможность его возникновения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</si>
</sst>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pt.ru/docs/profstandarts/details/421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topLeftCell="B1" zoomScale="110" zoomScaleNormal="110" workbookViewId="0">
      <pane ySplit="1" topLeftCell="A5" activePane="bottomLeft" state="frozen"/>
      <selection pane="bottomLeft" activeCell="D6" sqref="D6"/>
    </sheetView>
  </sheetViews>
  <sheetFormatPr defaultColWidth="16.140625" defaultRowHeight="15" x14ac:dyDescent="0.25"/>
  <cols>
    <col min="1" max="1" width="27" style="6" customWidth="1"/>
    <col min="2" max="2" width="39.5703125" style="6" customWidth="1"/>
    <col min="3" max="3" width="33.42578125" style="6" customWidth="1"/>
    <col min="4" max="4" width="26.140625" style="6" customWidth="1"/>
    <col min="5" max="16384" width="16.140625" style="6"/>
  </cols>
  <sheetData>
    <row r="1" spans="1:6" ht="37.5" x14ac:dyDescent="0.25">
      <c r="A1" s="5" t="s">
        <v>0</v>
      </c>
      <c r="B1" s="5" t="s">
        <v>1</v>
      </c>
      <c r="C1" s="5" t="s">
        <v>7</v>
      </c>
      <c r="D1" s="5" t="s">
        <v>2</v>
      </c>
      <c r="E1" s="5" t="s">
        <v>9</v>
      </c>
      <c r="F1" s="5" t="s">
        <v>11</v>
      </c>
    </row>
    <row r="2" spans="1:6" s="7" customFormat="1" ht="93.75" x14ac:dyDescent="0.25">
      <c r="A2" s="9" t="s">
        <v>14</v>
      </c>
      <c r="B2" s="9" t="s">
        <v>15</v>
      </c>
      <c r="C2" s="9" t="s">
        <v>13</v>
      </c>
      <c r="D2" s="9" t="s">
        <v>16</v>
      </c>
      <c r="E2" s="9" t="s">
        <v>10</v>
      </c>
      <c r="F2" s="12">
        <v>15</v>
      </c>
    </row>
    <row r="3" spans="1:6" s="7" customFormat="1" ht="131.25" x14ac:dyDescent="0.25">
      <c r="A3" s="9" t="s">
        <v>14</v>
      </c>
      <c r="B3" s="9" t="s">
        <v>18</v>
      </c>
      <c r="C3" s="9" t="s">
        <v>17</v>
      </c>
      <c r="D3" s="9" t="s">
        <v>19</v>
      </c>
      <c r="E3" s="9" t="s">
        <v>10</v>
      </c>
      <c r="F3" s="12">
        <v>20</v>
      </c>
    </row>
    <row r="4" spans="1:6" s="7" customFormat="1" ht="112.5" x14ac:dyDescent="0.25">
      <c r="A4" s="9" t="s">
        <v>14</v>
      </c>
      <c r="B4" s="9" t="s">
        <v>18</v>
      </c>
      <c r="C4" s="9" t="s">
        <v>17</v>
      </c>
      <c r="D4" s="9" t="s">
        <v>20</v>
      </c>
      <c r="E4" s="9" t="s">
        <v>10</v>
      </c>
      <c r="F4" s="12">
        <v>24</v>
      </c>
    </row>
    <row r="5" spans="1:6" s="7" customFormat="1" ht="93.75" x14ac:dyDescent="0.25">
      <c r="A5" s="9" t="s">
        <v>14</v>
      </c>
      <c r="B5" s="9" t="s">
        <v>23</v>
      </c>
      <c r="C5" s="9" t="s">
        <v>17</v>
      </c>
      <c r="D5" s="9" t="s">
        <v>21</v>
      </c>
      <c r="E5" s="9" t="s">
        <v>10</v>
      </c>
      <c r="F5" s="12">
        <v>22</v>
      </c>
    </row>
    <row r="6" spans="1:6" s="8" customFormat="1" ht="112.5" x14ac:dyDescent="0.25">
      <c r="A6" s="10" t="s">
        <v>14</v>
      </c>
      <c r="B6" s="9" t="s">
        <v>18</v>
      </c>
      <c r="C6" s="9" t="s">
        <v>17</v>
      </c>
      <c r="D6" s="9" t="s">
        <v>22</v>
      </c>
      <c r="E6" s="9" t="s">
        <v>3</v>
      </c>
      <c r="F6" s="9">
        <v>19</v>
      </c>
    </row>
    <row r="7" spans="1:6" s="8" customFormat="1" ht="18.75" x14ac:dyDescent="0.25">
      <c r="A7" s="10"/>
      <c r="B7" s="10"/>
      <c r="C7" s="13"/>
      <c r="D7" s="14"/>
      <c r="E7" s="14" t="s">
        <v>12</v>
      </c>
      <c r="F7" s="15">
        <f>SUM(F2:F6)</f>
        <v>100</v>
      </c>
    </row>
    <row r="8" spans="1:6" ht="18.75" x14ac:dyDescent="0.25">
      <c r="A8" s="11"/>
      <c r="B8" s="11"/>
      <c r="C8" s="11"/>
      <c r="D8" s="11"/>
      <c r="E8" s="11"/>
    </row>
  </sheetData>
  <autoFilter ref="D1:D10"/>
  <hyperlinks>
    <hyperlink ref="C2" location="'Профстандарт  40.002 код A 03.2'!A1" display="'Профстандарт  40.002 код A 03.2'!A1"/>
    <hyperlink ref="B6" r:id="rId1" display="https://ppt.ru/docs/profstandarts/details/4213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9" zoomScale="86" zoomScaleNormal="86" workbookViewId="0">
      <selection activeCell="A25" sqref="A2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21" t="s">
        <v>24</v>
      </c>
      <c r="B1" s="21"/>
      <c r="C1" s="21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4" t="s">
        <v>25</v>
      </c>
      <c r="B3" s="4" t="s">
        <v>26</v>
      </c>
      <c r="C3" s="4" t="s">
        <v>27</v>
      </c>
    </row>
    <row r="4" spans="1:3" ht="362.25" x14ac:dyDescent="0.25">
      <c r="A4" s="4" t="s">
        <v>28</v>
      </c>
      <c r="B4" s="4" t="s">
        <v>29</v>
      </c>
      <c r="C4" s="4" t="s">
        <v>30</v>
      </c>
    </row>
    <row r="5" spans="1:3" ht="346.5" x14ac:dyDescent="0.25">
      <c r="A5" s="4" t="s">
        <v>31</v>
      </c>
      <c r="B5" s="4" t="s">
        <v>32</v>
      </c>
      <c r="C5" s="4" t="s">
        <v>33</v>
      </c>
    </row>
    <row r="6" spans="1:3" ht="409.5" x14ac:dyDescent="0.25">
      <c r="A6" s="4" t="s">
        <v>34</v>
      </c>
      <c r="B6" s="4" t="s">
        <v>35</v>
      </c>
      <c r="C6" s="4" t="s">
        <v>36</v>
      </c>
    </row>
    <row r="7" spans="1:3" ht="267.75" x14ac:dyDescent="0.25">
      <c r="A7" s="4" t="s">
        <v>37</v>
      </c>
      <c r="B7" s="4" t="s">
        <v>38</v>
      </c>
      <c r="C7" s="4" t="s">
        <v>39</v>
      </c>
    </row>
    <row r="8" spans="1:3" ht="299.25" x14ac:dyDescent="0.25">
      <c r="A8" s="4" t="s">
        <v>40</v>
      </c>
      <c r="B8" s="4" t="s">
        <v>41</v>
      </c>
      <c r="C8" s="4" t="s">
        <v>42</v>
      </c>
    </row>
    <row r="9" spans="1:3" ht="141.75" x14ac:dyDescent="0.25">
      <c r="A9" s="4" t="s">
        <v>43</v>
      </c>
      <c r="B9" s="4" t="s">
        <v>44</v>
      </c>
      <c r="C9" s="4" t="s">
        <v>45</v>
      </c>
    </row>
    <row r="10" spans="1:3" ht="44.1" customHeight="1" x14ac:dyDescent="0.25">
      <c r="A10" s="22" t="s">
        <v>46</v>
      </c>
      <c r="B10" s="23"/>
      <c r="C10" s="24"/>
    </row>
    <row r="11" spans="1:3" x14ac:dyDescent="0.25">
      <c r="A11" s="25" t="s">
        <v>8</v>
      </c>
      <c r="B11" s="23"/>
      <c r="C11" s="24"/>
    </row>
    <row r="12" spans="1:3" x14ac:dyDescent="0.25">
      <c r="A12" s="26" t="s">
        <v>47</v>
      </c>
      <c r="B12" s="26"/>
      <c r="C12" s="27"/>
    </row>
    <row r="13" spans="1:3" x14ac:dyDescent="0.25">
      <c r="A13" s="16" t="s">
        <v>48</v>
      </c>
      <c r="B13" s="16"/>
      <c r="C13" s="17"/>
    </row>
    <row r="14" spans="1:3" x14ac:dyDescent="0.25">
      <c r="A14" s="16" t="s">
        <v>49</v>
      </c>
      <c r="B14" s="16"/>
      <c r="C14" s="17"/>
    </row>
    <row r="15" spans="1:3" x14ac:dyDescent="0.25">
      <c r="A15" s="16" t="s">
        <v>50</v>
      </c>
      <c r="B15" s="16"/>
      <c r="C15" s="17"/>
    </row>
    <row r="16" spans="1:3" x14ac:dyDescent="0.25">
      <c r="A16" s="16" t="s">
        <v>51</v>
      </c>
      <c r="B16" s="16"/>
      <c r="C16" s="17"/>
    </row>
    <row r="17" spans="1:3" x14ac:dyDescent="0.25">
      <c r="A17" s="16" t="s">
        <v>52</v>
      </c>
      <c r="B17" s="16"/>
      <c r="C17" s="17"/>
    </row>
    <row r="18" spans="1:3" x14ac:dyDescent="0.25">
      <c r="A18" s="16" t="s">
        <v>53</v>
      </c>
      <c r="B18" s="16"/>
      <c r="C18" s="17"/>
    </row>
    <row r="19" spans="1:3" x14ac:dyDescent="0.25">
      <c r="A19" s="16" t="s">
        <v>54</v>
      </c>
      <c r="B19" s="16"/>
      <c r="C19" s="17"/>
    </row>
    <row r="20" spans="1:3" x14ac:dyDescent="0.25">
      <c r="A20" s="16" t="s">
        <v>55</v>
      </c>
      <c r="B20" s="16"/>
      <c r="C20" s="17"/>
    </row>
    <row r="21" spans="1:3" x14ac:dyDescent="0.25">
      <c r="A21" s="18" t="s">
        <v>56</v>
      </c>
      <c r="B21" s="18"/>
      <c r="C21" s="19"/>
    </row>
    <row r="22" spans="1:3" x14ac:dyDescent="0.25">
      <c r="A22" s="20"/>
      <c r="B22" s="20"/>
      <c r="C22" s="20"/>
    </row>
  </sheetData>
  <mergeCells count="14">
    <mergeCell ref="A1:C1"/>
    <mergeCell ref="A10:C10"/>
    <mergeCell ref="A11:C11"/>
    <mergeCell ref="A12:C12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15.011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2024-05-26T11:26:32Z</dcterms:modified>
</cp:coreProperties>
</file>